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lyoncallos_michigan_gov/Documents/Lab Strat/LHD Module/"/>
    </mc:Choice>
  </mc:AlternateContent>
  <xr:revisionPtr revIDLastSave="0" documentId="8_{885CB7C6-3B24-4795-A9AB-A031D329E232}" xr6:coauthVersionLast="45" xr6:coauthVersionMax="45" xr10:uidLastSave="{00000000-0000-0000-0000-000000000000}"/>
  <bookViews>
    <workbookView xWindow="-108" yWindow="-108" windowWidth="23256" windowHeight="12576" xr2:uid="{AC9A6235-9659-478B-B9B5-90D765E501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<sst xmlns="http://schemas.openxmlformats.org/spreadsheetml/2006/main" count="60" uniqueCount="47">
  <si>
    <t xml:space="preserve">Type of site </t>
  </si>
  <si>
    <t>Address</t>
  </si>
  <si>
    <t>Phone Number</t>
  </si>
  <si>
    <t>Name of site</t>
  </si>
  <si>
    <t>Contact Name:</t>
  </si>
  <si>
    <t>Contact Number:</t>
  </si>
  <si>
    <t>Date of Testing Plan:</t>
  </si>
  <si>
    <t>Site Contact Name</t>
  </si>
  <si>
    <t>Personnel Needed for Sampling</t>
  </si>
  <si>
    <t>Column1</t>
  </si>
  <si>
    <t>Homeless Shelter</t>
  </si>
  <si>
    <t>Haven House</t>
  </si>
  <si>
    <t>333 Michigan Ave, Lansing MI</t>
  </si>
  <si>
    <t>John Doe</t>
  </si>
  <si>
    <t>xxx-xxx-xxxx</t>
  </si>
  <si>
    <t>Yes</t>
  </si>
  <si>
    <t>Dates Preferred</t>
  </si>
  <si>
    <t>Special Considerations</t>
  </si>
  <si>
    <t>Daily at intake</t>
  </si>
  <si>
    <t>Monday, 5-10 pm</t>
  </si>
  <si>
    <t>Total Sample Request</t>
  </si>
  <si>
    <t>Number of Samples expected for period</t>
  </si>
  <si>
    <t>Duration of Testing Plan:</t>
  </si>
  <si>
    <t>Example</t>
  </si>
  <si>
    <t>Local Health Department Name:</t>
  </si>
  <si>
    <t>May 31-June 13</t>
  </si>
  <si>
    <t>XXX-XXX-XXXX</t>
  </si>
  <si>
    <t>LTC</t>
  </si>
  <si>
    <t>June 8th</t>
  </si>
  <si>
    <t>Testing all residents and staff</t>
  </si>
  <si>
    <t>Testing all residents</t>
  </si>
  <si>
    <t>No</t>
  </si>
  <si>
    <t>Sally Door</t>
  </si>
  <si>
    <t>115 Grand Ave, Okemos, MI</t>
  </si>
  <si>
    <t>Easy Care LTC</t>
  </si>
  <si>
    <t>Pop Up</t>
  </si>
  <si>
    <t>Pine Street Park</t>
  </si>
  <si>
    <t>Pine Street, Lansing</t>
  </si>
  <si>
    <t>Joe Mitchell</t>
  </si>
  <si>
    <t>Coordinate with Syringe Service Program</t>
  </si>
  <si>
    <t>June 6th</t>
  </si>
  <si>
    <t>Week of June 1</t>
  </si>
  <si>
    <t>Joes Old Age Home</t>
  </si>
  <si>
    <t>Testing all residents, no medical personnel on staff</t>
  </si>
  <si>
    <t>Rapid test preferred for answer to be available to resident, will need physicians order</t>
  </si>
  <si>
    <t>14532 M-37, Lainsburg, MI</t>
  </si>
  <si>
    <t>Mia Callo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</si>
</sst>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54B3D7-A623-4CCD-966A-6EFC6FDAE432}" name="Table1" displayName="Table1" ref="A8:J18" totalsRowShown="0" headerRowDxfId="1">
  <autoFilter ref="A8:J18" xr:uid="{7D0E3388-36F6-4C0E-B2A4-FDDC896E4ED9}"/>
  <tableColumns count="10">
    <tableColumn id="1" xr3:uid="{F0B3D2A7-BE16-46BF-A2B1-552C5176D5B0}" name="Column1"/>
    <tableColumn id="2" xr3:uid="{8A2B058D-A26D-4630-A2B7-DE584F0D8C7C}" name="Type of site "/>
    <tableColumn id="3" xr3:uid="{DF588728-65F6-4AF6-ADDE-D581E8BD5F4E}" name="Name of site"/>
    <tableColumn id="4" xr3:uid="{E61742B9-7187-4E10-B25D-85559249669D}" name="Address"/>
    <tableColumn id="5" xr3:uid="{70647DA0-593F-417A-BBE4-AB3174A40657}" name="Site Contact Name"/>
    <tableColumn id="6" xr3:uid="{35EC9061-8EAA-4DA7-8E90-4666E1D6075D}" name="Phone Number"/>
    <tableColumn id="7" xr3:uid="{F0B21A72-7DF0-46F4-856B-77D35BE7F634}" name="Personnel Needed for Sampling"/>
    <tableColumn id="8" xr3:uid="{4A59242B-7613-45EB-8B7E-18A771B9776E}" name="Number of Samples expected for period"/>
    <tableColumn id="9" xr3:uid="{049FD2D0-DD29-403D-AC47-F9946C2EB16B}" name="Dates Preferred"/>
    <tableColumn id="10" xr3:uid="{CB2992AD-6814-4732-BE9E-F77CED217ECD}" name="Special Consideration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A41C-BBC4-4EB0-A2EC-3C993C22AE3A}">
  <dimension ref="A2:J18"/>
  <sheetViews>
    <sheetView tabSelected="1" workbookViewId="0">
      <selection activeCell="H13" sqref="H13"/>
    </sheetView>
  </sheetViews>
  <sheetFormatPr defaultRowHeight="14.4" x14ac:dyDescent="0.3"/>
  <cols>
    <col min="1" max="1" width="10.109375" customWidth="1"/>
    <col min="2" max="2" width="16.88671875" customWidth="1"/>
    <col min="3" max="3" width="16.5546875" customWidth="1"/>
    <col min="4" max="4" width="24.5546875" customWidth="1"/>
    <col min="5" max="5" width="18.77734375" customWidth="1"/>
    <col min="6" max="6" width="27.88671875" customWidth="1"/>
    <col min="7" max="7" width="30.77734375" customWidth="1"/>
    <col min="8" max="8" width="17.44140625" customWidth="1"/>
    <col min="9" max="9" width="17" customWidth="1"/>
    <col min="10" max="10" width="17.77734375" style="1" customWidth="1"/>
  </cols>
  <sheetData>
    <row r="2" spans="1:10" x14ac:dyDescent="0.3">
      <c r="A2" s="2" t="s">
        <v>24</v>
      </c>
      <c r="C2" t="s">
        <v>23</v>
      </c>
    </row>
    <row r="3" spans="1:10" x14ac:dyDescent="0.3">
      <c r="A3" s="2" t="s">
        <v>6</v>
      </c>
      <c r="C3" s="3">
        <v>43978</v>
      </c>
    </row>
    <row r="4" spans="1:10" x14ac:dyDescent="0.3">
      <c r="A4" s="2" t="s">
        <v>22</v>
      </c>
      <c r="C4" t="s">
        <v>25</v>
      </c>
    </row>
    <row r="5" spans="1:10" x14ac:dyDescent="0.3">
      <c r="A5" s="2" t="s">
        <v>4</v>
      </c>
      <c r="C5" t="s">
        <v>13</v>
      </c>
    </row>
    <row r="6" spans="1:10" x14ac:dyDescent="0.3">
      <c r="A6" s="2" t="s">
        <v>5</v>
      </c>
      <c r="C6" t="s">
        <v>26</v>
      </c>
    </row>
    <row r="7" spans="1:10" x14ac:dyDescent="0.3">
      <c r="A7" s="2" t="s">
        <v>20</v>
      </c>
      <c r="C7" s="2">
        <f>SUM(Table1[Number of Samples expected for period])</f>
        <v>235</v>
      </c>
    </row>
    <row r="8" spans="1:10" s="1" customFormat="1" ht="50.4" customHeight="1" x14ac:dyDescent="0.3">
      <c r="A8" s="1" t="s">
        <v>9</v>
      </c>
      <c r="B8" s="1" t="s">
        <v>0</v>
      </c>
      <c r="C8" s="1" t="s">
        <v>3</v>
      </c>
      <c r="D8" s="1" t="s">
        <v>1</v>
      </c>
      <c r="E8" s="1" t="s">
        <v>7</v>
      </c>
      <c r="F8" s="1" t="s">
        <v>2</v>
      </c>
      <c r="G8" s="1" t="s">
        <v>8</v>
      </c>
      <c r="H8" s="1" t="s">
        <v>21</v>
      </c>
      <c r="I8" s="1" t="s">
        <v>16</v>
      </c>
      <c r="J8" s="1" t="s">
        <v>17</v>
      </c>
    </row>
    <row r="9" spans="1:10" ht="86.4" x14ac:dyDescent="0.3">
      <c r="A9">
        <v>1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>
        <v>5</v>
      </c>
      <c r="I9" t="s">
        <v>18</v>
      </c>
      <c r="J9" s="1" t="s">
        <v>44</v>
      </c>
    </row>
    <row r="10" spans="1:10" ht="28.8" x14ac:dyDescent="0.3">
      <c r="A10">
        <v>2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>
        <v>25</v>
      </c>
      <c r="I10" t="s">
        <v>19</v>
      </c>
      <c r="J10" s="1" t="s">
        <v>29</v>
      </c>
    </row>
    <row r="11" spans="1:10" x14ac:dyDescent="0.3">
      <c r="A11">
        <v>3</v>
      </c>
      <c r="B11" t="s">
        <v>27</v>
      </c>
      <c r="C11" t="s">
        <v>34</v>
      </c>
      <c r="D11" t="s">
        <v>33</v>
      </c>
      <c r="E11" t="s">
        <v>32</v>
      </c>
      <c r="F11" t="s">
        <v>14</v>
      </c>
      <c r="G11" t="s">
        <v>31</v>
      </c>
      <c r="H11">
        <v>45</v>
      </c>
      <c r="I11" t="s">
        <v>28</v>
      </c>
      <c r="J11" s="1" t="s">
        <v>30</v>
      </c>
    </row>
    <row r="12" spans="1:10" ht="43.2" x14ac:dyDescent="0.3">
      <c r="A12">
        <v>4</v>
      </c>
      <c r="B12" t="s">
        <v>35</v>
      </c>
      <c r="C12" t="s">
        <v>36</v>
      </c>
      <c r="D12" t="s">
        <v>37</v>
      </c>
      <c r="E12" t="s">
        <v>38</v>
      </c>
      <c r="F12" t="s">
        <v>14</v>
      </c>
      <c r="G12" t="s">
        <v>15</v>
      </c>
      <c r="H12">
        <v>10</v>
      </c>
      <c r="I12" t="s">
        <v>40</v>
      </c>
      <c r="J12" s="1" t="s">
        <v>39</v>
      </c>
    </row>
    <row r="13" spans="1:10" ht="57.6" x14ac:dyDescent="0.3">
      <c r="A13">
        <v>5</v>
      </c>
      <c r="B13" t="s">
        <v>27</v>
      </c>
      <c r="C13" t="s">
        <v>42</v>
      </c>
      <c r="D13" t="s">
        <v>45</v>
      </c>
      <c r="E13" t="s">
        <v>46</v>
      </c>
      <c r="F13" t="s">
        <v>14</v>
      </c>
      <c r="G13" t="s">
        <v>15</v>
      </c>
      <c r="H13">
        <v>150</v>
      </c>
      <c r="I13" t="s">
        <v>41</v>
      </c>
      <c r="J13" s="1" t="s">
        <v>43</v>
      </c>
    </row>
    <row r="14" spans="1:10" x14ac:dyDescent="0.3">
      <c r="A14">
        <v>6</v>
      </c>
    </row>
    <row r="15" spans="1:10" x14ac:dyDescent="0.3">
      <c r="A15">
        <v>7</v>
      </c>
    </row>
    <row r="16" spans="1:10" x14ac:dyDescent="0.3">
      <c r="A16">
        <v>8</v>
      </c>
    </row>
    <row r="17" spans="1:1" x14ac:dyDescent="0.3">
      <c r="A17">
        <v>9</v>
      </c>
    </row>
    <row r="18" spans="1:1" x14ac:dyDescent="0.3">
      <c r="A18">
        <v>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56C14C2042AA4DADA249B6650149AC" ma:contentTypeVersion="9" ma:contentTypeDescription="Create a new document." ma:contentTypeScope="" ma:versionID="990b07791ef0be46cb6b83a19abe583c">
  <xsd:schema xmlns:xsd="http://www.w3.org/2001/XMLSchema" xmlns:xs="http://www.w3.org/2001/XMLSchema" xmlns:p="http://schemas.microsoft.com/office/2006/metadata/properties" xmlns:ns3="21be7774-e93b-4456-b00c-28656b61ac14" xmlns:ns4="bb0b8ca5-25a7-4dd1-9536-4a03ed77a729" targetNamespace="http://schemas.microsoft.com/office/2006/metadata/properties" ma:root="true" ma:fieldsID="46eb3670bc348428e3a32c669e4a0a12" ns3:_="" ns4:_="">
    <xsd:import namespace="21be7774-e93b-4456-b00c-28656b61ac14"/>
    <xsd:import namespace="bb0b8ca5-25a7-4dd1-9536-4a03ed77a72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e7774-e93b-4456-b00c-28656b61a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b8ca5-25a7-4dd1-9536-4a03ed77a7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11BBDA-82F7-40B2-8F4F-11E98ED0F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be7774-e93b-4456-b00c-28656b61ac14"/>
    <ds:schemaRef ds:uri="bb0b8ca5-25a7-4dd1-9536-4a03ed77a7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618927-F723-498D-8D95-AFC6AC5EE7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D9B3D6-F47F-47D0-A10C-107B71E8619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b0b8ca5-25a7-4dd1-9536-4a03ed77a729"/>
    <ds:schemaRef ds:uri="21be7774-e93b-4456-b00c-28656b61ac1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LyonCallo, Sarah (DHHS)</dc:creator>
  <cp:lastModifiedBy>LyonCallo, Sarah (DHHS)</cp:lastModifiedBy>
  <dcterms:created xsi:type="dcterms:W3CDTF">2020-05-28T01:01:45Z</dcterms:created>
  <dcterms:modified xsi:type="dcterms:W3CDTF">2020-05-28T01:44:08Z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0x010100B456C14C2042AA4DADA249B6650149AC</vt:lpwstr>
  </property>
</Properties>
</file>